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915"/>
  </bookViews>
  <sheets>
    <sheet name="Sheet1" sheetId="1" r:id="rId1"/>
  </sheets>
  <definedNames>
    <definedName name="_xlnm.Print_Titles" localSheetId="0">Sheet1!$1:3</definedName>
  </definedNames>
  <calcPr calcId="144525" concurrentCalc="0"/>
  <extLst/>
</workbook>
</file>

<file path=xl/sharedStrings.xml><?xml version="1.0" encoding="utf-8"?>
<sst xmlns="http://schemas.openxmlformats.org/spreadsheetml/2006/main" count="38">
  <si>
    <t>小微企业录用高校毕业生一次性就业补贴人员名单汇总表(第七期)</t>
  </si>
  <si>
    <t>序号</t>
  </si>
  <si>
    <t>姓 名</t>
  </si>
  <si>
    <t>身份证号码</t>
  </si>
  <si>
    <t>毕业
年度</t>
  </si>
  <si>
    <t>就业单位</t>
  </si>
  <si>
    <t>劳动合同</t>
  </si>
  <si>
    <t>参保时间</t>
  </si>
  <si>
    <t>补贴金额（元）</t>
  </si>
  <si>
    <t>起止时间</t>
  </si>
  <si>
    <t>终止时间</t>
  </si>
  <si>
    <t>潘奕中</t>
  </si>
  <si>
    <t>340503********0038</t>
  </si>
  <si>
    <t>2023年</t>
  </si>
  <si>
    <t>马鞍山壹仟科技服务有限公司</t>
  </si>
  <si>
    <t>王广可</t>
  </si>
  <si>
    <t>341225********3134</t>
  </si>
  <si>
    <t>马鞍山好先生文化发展有限公司</t>
  </si>
  <si>
    <t>202310</t>
  </si>
  <si>
    <t>江慧如</t>
  </si>
  <si>
    <t>341623********9028</t>
  </si>
  <si>
    <t>安徽普雷发智能装备有限公司</t>
  </si>
  <si>
    <t>谷士荣</t>
  </si>
  <si>
    <t>340521********3336</t>
  </si>
  <si>
    <t>马鞍山微观艺术文化发展有限公司</t>
  </si>
  <si>
    <t>倪强</t>
  </si>
  <si>
    <t>340881********7032</t>
  </si>
  <si>
    <t>安徽华林税务师事务所有限公司</t>
  </si>
  <si>
    <t>徐娇</t>
  </si>
  <si>
    <t>340504********0324</t>
  </si>
  <si>
    <t>北京达友众邦知识产权代理
事务所（普通合伙）马鞍山分所</t>
  </si>
  <si>
    <t>孟声树</t>
  </si>
  <si>
    <t>340521********331X</t>
  </si>
  <si>
    <t>赵婷</t>
  </si>
  <si>
    <t>340222********6927</t>
  </si>
  <si>
    <t>总    计（8人）</t>
  </si>
  <si>
    <t>贰万肆仟元整</t>
  </si>
  <si>
    <t xml:space="preserve"> 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</si>
</sst>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8"/>
      <color indexed="8"/>
      <name val="黑体"/>
      <charset val="134"/>
    </font>
    <font>
      <b/>
      <sz val="10"/>
      <color indexed="8"/>
      <name val="宋体"/>
      <charset val="134"/>
    </font>
    <font>
      <sz val="9"/>
      <name val="宋体"/>
      <family val="54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u/>
      <sz val="11"/>
      <color indexed="20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i/>
      <sz val="11"/>
      <color indexed="23"/>
      <name val="宋体"/>
      <charset val="0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sz val="11"/>
      <color indexed="60"/>
      <name val="宋体"/>
      <charset val="0"/>
    </font>
    <font>
      <sz val="11"/>
      <color indexed="10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3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10" borderId="9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6" fillId="11" borderId="10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0" fillId="0" borderId="0" xfId="0" applyFont="1" applyFill="1">
      <alignment vertical="center"/>
    </xf>
    <xf numFmtId="49" fontId="0" fillId="0" borderId="0" xfId="0" applyNumberFormat="1" applyFill="1">
      <alignment vertical="center"/>
    </xf>
    <xf numFmtId="0" fontId="6" fillId="0" borderId="0" xfId="0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>
      <alignment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>
      <alignment vertical="center"/>
    </xf>
    <xf numFmtId="49" fontId="0" fillId="0" borderId="0" xfId="0" applyNumberFormat="1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2"/>
  <sheetViews>
    <sheetView tabSelected="1" workbookViewId="0">
      <selection activeCell="B13" sqref="B13"/>
    </sheetView>
  </sheetViews>
  <sheetFormatPr defaultColWidth="9" defaultRowHeight="13.5"/>
  <cols>
    <col min="1" max="1" width="4" style="1" customWidth="1"/>
    <col min="2" max="2" width="11.75" style="1" customWidth="1"/>
    <col min="3" max="3" width="24" style="8" customWidth="1"/>
    <col min="4" max="4" width="10.25" style="1" customWidth="1"/>
    <col min="5" max="5" width="27.5" style="1" customWidth="1"/>
    <col min="6" max="6" width="14" style="1" customWidth="1"/>
    <col min="7" max="7" width="12.25" style="1" customWidth="1"/>
    <col min="8" max="8" width="9.5" style="1" customWidth="1"/>
    <col min="9" max="9" width="9.625" style="1" customWidth="1"/>
    <col min="10" max="10" width="17.25" style="1" customWidth="1"/>
    <col min="11" max="16381" width="9" style="1"/>
  </cols>
  <sheetData>
    <row r="1" s="1" customFormat="1" ht="30" customHeight="1" spans="1:9">
      <c r="A1" s="9" t="s">
        <v>0</v>
      </c>
      <c r="B1" s="9"/>
      <c r="C1" s="10"/>
      <c r="D1" s="9"/>
      <c r="E1" s="9"/>
      <c r="F1" s="9"/>
      <c r="G1" s="9"/>
      <c r="H1" s="9"/>
      <c r="I1" s="9"/>
    </row>
    <row r="2" s="2" customFormat="1" ht="24" customHeight="1" spans="1:10">
      <c r="A2" s="11" t="s">
        <v>1</v>
      </c>
      <c r="B2" s="11" t="s">
        <v>2</v>
      </c>
      <c r="C2" s="12" t="s">
        <v>3</v>
      </c>
      <c r="D2" s="13" t="s">
        <v>4</v>
      </c>
      <c r="E2" s="11" t="s">
        <v>5</v>
      </c>
      <c r="F2" s="11" t="s">
        <v>6</v>
      </c>
      <c r="G2" s="14"/>
      <c r="H2" s="11" t="s">
        <v>7</v>
      </c>
      <c r="I2" s="13" t="s">
        <v>8</v>
      </c>
      <c r="J2" s="27"/>
    </row>
    <row r="3" s="2" customFormat="1" ht="27" customHeight="1" spans="1:10">
      <c r="A3" s="15"/>
      <c r="B3" s="15"/>
      <c r="C3" s="16"/>
      <c r="D3" s="15"/>
      <c r="E3" s="15"/>
      <c r="F3" s="15" t="s">
        <v>9</v>
      </c>
      <c r="G3" s="15" t="s">
        <v>10</v>
      </c>
      <c r="H3" s="15"/>
      <c r="I3" s="28"/>
      <c r="J3" s="27"/>
    </row>
    <row r="4" s="3" customFormat="1" ht="40" customHeight="1" spans="1:10">
      <c r="A4" s="17">
        <v>1</v>
      </c>
      <c r="B4" s="18" t="s">
        <v>11</v>
      </c>
      <c r="C4" s="19" t="s">
        <v>12</v>
      </c>
      <c r="D4" s="20" t="s">
        <v>13</v>
      </c>
      <c r="E4" s="18" t="s">
        <v>14</v>
      </c>
      <c r="F4" s="17">
        <v>20230901</v>
      </c>
      <c r="G4" s="17">
        <v>20260901</v>
      </c>
      <c r="H4" s="17">
        <v>202310</v>
      </c>
      <c r="I4" s="29">
        <v>3000</v>
      </c>
      <c r="J4" s="30"/>
    </row>
    <row r="5" s="4" customFormat="1" ht="40" customHeight="1" spans="1:10">
      <c r="A5" s="20">
        <v>2</v>
      </c>
      <c r="B5" s="20" t="s">
        <v>15</v>
      </c>
      <c r="C5" s="21" t="s">
        <v>16</v>
      </c>
      <c r="D5" s="20" t="s">
        <v>13</v>
      </c>
      <c r="E5" s="22" t="s">
        <v>17</v>
      </c>
      <c r="F5" s="20">
        <v>20231001</v>
      </c>
      <c r="G5" s="20">
        <v>20250930</v>
      </c>
      <c r="H5" s="21" t="s">
        <v>18</v>
      </c>
      <c r="I5" s="22">
        <v>3000</v>
      </c>
      <c r="J5" s="31"/>
    </row>
    <row r="6" s="4" customFormat="1" ht="40" customHeight="1" spans="1:9">
      <c r="A6" s="17">
        <v>3</v>
      </c>
      <c r="B6" s="20" t="s">
        <v>19</v>
      </c>
      <c r="C6" s="21" t="s">
        <v>20</v>
      </c>
      <c r="D6" s="20" t="s">
        <v>13</v>
      </c>
      <c r="E6" s="22" t="s">
        <v>21</v>
      </c>
      <c r="F6" s="20">
        <v>20231201</v>
      </c>
      <c r="G6" s="20">
        <v>20241201</v>
      </c>
      <c r="H6" s="20">
        <v>202312</v>
      </c>
      <c r="I6" s="20">
        <v>3000</v>
      </c>
    </row>
    <row r="7" s="4" customFormat="1" ht="40" customHeight="1" spans="1:9">
      <c r="A7" s="20">
        <v>4</v>
      </c>
      <c r="B7" s="20" t="s">
        <v>22</v>
      </c>
      <c r="C7" s="21" t="s">
        <v>23</v>
      </c>
      <c r="D7" s="20" t="s">
        <v>13</v>
      </c>
      <c r="E7" s="22" t="s">
        <v>24</v>
      </c>
      <c r="F7" s="20">
        <v>20240901</v>
      </c>
      <c r="G7" s="20">
        <v>20260930</v>
      </c>
      <c r="H7" s="20">
        <v>202309</v>
      </c>
      <c r="I7" s="20">
        <v>3000</v>
      </c>
    </row>
    <row r="8" s="4" customFormat="1" ht="40" customHeight="1" spans="1:9">
      <c r="A8" s="17">
        <v>5</v>
      </c>
      <c r="B8" s="20" t="s">
        <v>25</v>
      </c>
      <c r="C8" s="21" t="s">
        <v>26</v>
      </c>
      <c r="D8" s="20" t="s">
        <v>13</v>
      </c>
      <c r="E8" s="22" t="s">
        <v>27</v>
      </c>
      <c r="F8" s="20">
        <v>20231001</v>
      </c>
      <c r="G8" s="20">
        <v>20260930</v>
      </c>
      <c r="H8" s="20">
        <v>202310</v>
      </c>
      <c r="I8" s="20">
        <v>3000</v>
      </c>
    </row>
    <row r="9" s="4" customFormat="1" ht="40" customHeight="1" spans="1:9">
      <c r="A9" s="20">
        <v>6</v>
      </c>
      <c r="B9" s="20" t="s">
        <v>28</v>
      </c>
      <c r="C9" s="21" t="s">
        <v>29</v>
      </c>
      <c r="D9" s="20" t="s">
        <v>13</v>
      </c>
      <c r="E9" s="22" t="s">
        <v>30</v>
      </c>
      <c r="F9" s="20">
        <v>20230821</v>
      </c>
      <c r="G9" s="20">
        <v>20260821</v>
      </c>
      <c r="H9" s="20">
        <v>202312</v>
      </c>
      <c r="I9" s="20">
        <v>3000</v>
      </c>
    </row>
    <row r="10" s="4" customFormat="1" ht="40" customHeight="1" spans="1:9">
      <c r="A10" s="17">
        <v>7</v>
      </c>
      <c r="B10" s="20" t="s">
        <v>31</v>
      </c>
      <c r="C10" s="21" t="s">
        <v>32</v>
      </c>
      <c r="D10" s="20" t="s">
        <v>13</v>
      </c>
      <c r="E10" s="22"/>
      <c r="F10" s="20">
        <v>20230504</v>
      </c>
      <c r="G10" s="20">
        <v>20260504</v>
      </c>
      <c r="H10" s="20">
        <v>202308</v>
      </c>
      <c r="I10" s="20">
        <v>3000</v>
      </c>
    </row>
    <row r="11" s="4" customFormat="1" ht="40" customHeight="1" spans="1:9">
      <c r="A11" s="20">
        <v>8</v>
      </c>
      <c r="B11" s="20" t="s">
        <v>33</v>
      </c>
      <c r="C11" s="21" t="s">
        <v>34</v>
      </c>
      <c r="D11" s="20" t="s">
        <v>13</v>
      </c>
      <c r="E11" s="22"/>
      <c r="F11" s="20">
        <v>20230508</v>
      </c>
      <c r="G11" s="20">
        <v>20260508</v>
      </c>
      <c r="H11" s="20">
        <v>202309</v>
      </c>
      <c r="I11" s="20">
        <v>3000</v>
      </c>
    </row>
    <row r="12" s="5" customFormat="1" ht="35" customHeight="1" spans="1:10">
      <c r="A12" s="23" t="s">
        <v>35</v>
      </c>
      <c r="B12" s="23"/>
      <c r="C12" s="24"/>
      <c r="D12" s="23" t="s">
        <v>36</v>
      </c>
      <c r="E12" s="23"/>
      <c r="F12" s="23"/>
      <c r="G12" s="23"/>
      <c r="H12" s="23"/>
      <c r="I12" s="23">
        <f>SUM(I4:I11)</f>
        <v>24000</v>
      </c>
      <c r="J12" s="6"/>
    </row>
    <row r="13" s="6" customFormat="1" spans="3:3">
      <c r="C13" s="25"/>
    </row>
    <row r="14" s="7" customFormat="1" spans="3:4">
      <c r="C14" s="26"/>
      <c r="D14" s="7" t="s">
        <v>37</v>
      </c>
    </row>
    <row r="15" s="7" customFormat="1" spans="3:3">
      <c r="C15" s="26"/>
    </row>
    <row r="16" s="7" customFormat="1" spans="3:5">
      <c r="C16" s="26"/>
      <c r="E16" s="7" t="s">
        <v>37</v>
      </c>
    </row>
    <row r="17" s="7" customFormat="1" spans="3:3">
      <c r="C17" s="26"/>
    </row>
    <row r="18" s="7" customFormat="1" spans="3:3">
      <c r="C18" s="26"/>
    </row>
    <row r="19" s="7" customFormat="1" spans="3:3">
      <c r="C19" s="26"/>
    </row>
    <row r="20" s="7" customFormat="1" spans="3:3">
      <c r="C20" s="26"/>
    </row>
    <row r="21" s="7" customFormat="1" spans="3:3">
      <c r="C21" s="26"/>
    </row>
    <row r="22" s="7" customFormat="1" spans="3:3">
      <c r="C22" s="26"/>
    </row>
    <row r="23" s="7" customFormat="1" spans="3:3">
      <c r="C23" s="26"/>
    </row>
    <row r="24" s="7" customFormat="1" spans="3:3">
      <c r="C24" s="26"/>
    </row>
    <row r="25" s="7" customFormat="1" spans="3:3">
      <c r="C25" s="26"/>
    </row>
    <row r="26" s="7" customFormat="1" spans="3:3">
      <c r="C26" s="26"/>
    </row>
    <row r="27" s="7" customFormat="1" spans="3:3">
      <c r="C27" s="26"/>
    </row>
    <row r="28" s="7" customFormat="1" spans="3:3">
      <c r="C28" s="26"/>
    </row>
    <row r="29" s="7" customFormat="1" spans="3:3">
      <c r="C29" s="26"/>
    </row>
    <row r="30" s="7" customFormat="1" spans="3:3">
      <c r="C30" s="26"/>
    </row>
    <row r="31" s="7" customFormat="1" spans="3:3">
      <c r="C31" s="26"/>
    </row>
    <row r="32" s="7" customFormat="1" spans="3:3">
      <c r="C32" s="26"/>
    </row>
  </sheetData>
  <mergeCells count="12">
    <mergeCell ref="A1:I1"/>
    <mergeCell ref="F2:G2"/>
    <mergeCell ref="A12:C12"/>
    <mergeCell ref="D12:H12"/>
    <mergeCell ref="A2:A3"/>
    <mergeCell ref="B2:B3"/>
    <mergeCell ref="C2:C3"/>
    <mergeCell ref="D2:D3"/>
    <mergeCell ref="E2:E3"/>
    <mergeCell ref="E9:E11"/>
    <mergeCell ref="H2:H3"/>
    <mergeCell ref="I2:I3"/>
  </mergeCells>
  <printOptions horizontalCentered="1" verticalCentered="1"/>
  <pageMargins left="0.590277777777778" right="0.590277777777778" top="0.582638888888889" bottom="0.582638888888889" header="0.313888888888889" footer="0.313888888888889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2019-04-14T18:30:00Z</dcterms:created>
  <cp:lastPrinted>2002-01-07T14:16:00Z</cp:lastPrinted>
  <dcterms:modified xsi:type="dcterms:W3CDTF">2024-08-08T08:31:59Z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2052-9.1.0.4688</vt:lpwstr>
  </property>
</Properties>
</file>