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020"/>
  </bookViews>
  <sheets>
    <sheet name="Sheet1" sheetId="1" r:id="rId1"/>
  </sheets>
  <definedNames>
    <definedName name="_xlnm.Print_Titles" localSheetId="0">Sheet1!$1:3</definedName>
  </definedNames>
  <calcPr calcId="144525" concurrentCalc="0"/>
</workbook>
</file>

<file path=xl/sharedStrings.xml><?xml version="1.0" encoding="utf-8"?>
<sst xmlns="http://schemas.openxmlformats.org/spreadsheetml/2006/main" count="132" uniqueCount="101">
  <si>
    <t>小微企业录用高校毕业生一次性就业补贴人员名单汇总表(第四期)</t>
  </si>
  <si>
    <t>序号</t>
  </si>
  <si>
    <t>姓 名</t>
  </si>
  <si>
    <t>身份证号码</t>
  </si>
  <si>
    <t>毕业
年度</t>
  </si>
  <si>
    <t>就业单位</t>
  </si>
  <si>
    <t>劳动合同</t>
  </si>
  <si>
    <t>参保时间</t>
  </si>
  <si>
    <t>补贴金额（元）</t>
  </si>
  <si>
    <t>起止时间</t>
  </si>
  <si>
    <t>终止时间</t>
  </si>
  <si>
    <t>季骏晨</t>
  </si>
  <si>
    <t>342623********2716</t>
  </si>
  <si>
    <t>2023年</t>
  </si>
  <si>
    <t>安徽锐环新能源科技有限公司</t>
  </si>
  <si>
    <t>202310</t>
  </si>
  <si>
    <t>何兴磊</t>
  </si>
  <si>
    <t>342626********4596</t>
  </si>
  <si>
    <t>马鞍山蝶金云计算服务有限公司</t>
  </si>
  <si>
    <t>孙成霞</t>
  </si>
  <si>
    <t>340521********3820</t>
  </si>
  <si>
    <t>马鞍山井泉中药饮片有限公司</t>
  </si>
  <si>
    <t>张祖儿</t>
  </si>
  <si>
    <t>340504********0626</t>
  </si>
  <si>
    <t>马鞍山市大拇指托管中心</t>
  </si>
  <si>
    <t>梁霞</t>
  </si>
  <si>
    <t>340521********4642</t>
  </si>
  <si>
    <t>马鞍山市微路电子科技有限公司</t>
  </si>
  <si>
    <t>王妍</t>
  </si>
  <si>
    <t>340502********0023</t>
  </si>
  <si>
    <t>马鞍山坚小果教育科技有限公司</t>
  </si>
  <si>
    <t>胡芹</t>
  </si>
  <si>
    <t>340123********2607</t>
  </si>
  <si>
    <t>安徽乐客生物科技有限公司</t>
  </si>
  <si>
    <t>孔艳</t>
  </si>
  <si>
    <t>340502********0622</t>
  </si>
  <si>
    <t>杨莹</t>
  </si>
  <si>
    <t>340521********6620</t>
  </si>
  <si>
    <t>颐海（安徽）食品科技有限公司</t>
  </si>
  <si>
    <t>唐玉容</t>
  </si>
  <si>
    <t>340321********0826</t>
  </si>
  <si>
    <t>石婷</t>
  </si>
  <si>
    <t>342623********342X</t>
  </si>
  <si>
    <t>安徽惠而信商用设备有限公司</t>
  </si>
  <si>
    <t>冯文杰</t>
  </si>
  <si>
    <t>340502********0626</t>
  </si>
  <si>
    <t>海特尔机电工程技术
（马鞍山）有限公司</t>
  </si>
  <si>
    <t>李雯静</t>
  </si>
  <si>
    <t>340503********0829</t>
  </si>
  <si>
    <t>安徽华林会计师事务所
（普通合伙）</t>
  </si>
  <si>
    <t>李智锋</t>
  </si>
  <si>
    <t>340827********4717</t>
  </si>
  <si>
    <t>安徽闻海水务科技有限公司</t>
  </si>
  <si>
    <t>唐龙龙</t>
  </si>
  <si>
    <t>341221********0410</t>
  </si>
  <si>
    <t xml:space="preserve">孙成涛 </t>
  </si>
  <si>
    <t>341125********2359</t>
  </si>
  <si>
    <t>亦友科技（马鞍山）有限公司</t>
  </si>
  <si>
    <t>方正</t>
  </si>
  <si>
    <t>342625********0012</t>
  </si>
  <si>
    <t>邱婉婷</t>
  </si>
  <si>
    <t>340503********1024</t>
  </si>
  <si>
    <t>安徽嘉华教育科技有限公司</t>
  </si>
  <si>
    <t>徐丽</t>
  </si>
  <si>
    <t>340505********0024</t>
  </si>
  <si>
    <t>常燕</t>
  </si>
  <si>
    <t>340521********0367</t>
  </si>
  <si>
    <t>孙梦伟</t>
  </si>
  <si>
    <t>340111********5035</t>
  </si>
  <si>
    <t>钱甜甜</t>
  </si>
  <si>
    <t>340823********5323</t>
  </si>
  <si>
    <t>马鞍山中科多特健康科技有限公司</t>
  </si>
  <si>
    <t>王子洋</t>
  </si>
  <si>
    <t>340503********0064</t>
  </si>
  <si>
    <t>马鞍山市艾克瑞特文化发展有限公司</t>
  </si>
  <si>
    <t>乔子妍</t>
  </si>
  <si>
    <t>342201********8222</t>
  </si>
  <si>
    <t>安徽音飞智能物流设备有限公司</t>
  </si>
  <si>
    <t>洪嘉豪</t>
  </si>
  <si>
    <t>护照：A******6
英文名：CHIA　HAU　ALBERT
ANGTONIUS ANG</t>
  </si>
  <si>
    <t>马鞍山蔚车汽车销售有限公司</t>
  </si>
  <si>
    <t>王漫春</t>
  </si>
  <si>
    <t>340122********3322</t>
  </si>
  <si>
    <t>马鞍山震惊文化传媒有限公司</t>
  </si>
  <si>
    <t>洪晓红</t>
  </si>
  <si>
    <t>350582********5044</t>
  </si>
  <si>
    <t>安徽化工地质工程勘察院有限公司</t>
  </si>
  <si>
    <t>张彪</t>
  </si>
  <si>
    <t>342623********6514</t>
  </si>
  <si>
    <t>张敏</t>
  </si>
  <si>
    <t>341281********1026</t>
  </si>
  <si>
    <t>赵旭阳</t>
  </si>
  <si>
    <t>341126********0218</t>
  </si>
  <si>
    <t>甘淑婷</t>
  </si>
  <si>
    <t>340521********2064</t>
  </si>
  <si>
    <t>马鞍山市海峰刀锯制造有限公司</t>
  </si>
  <si>
    <t>宋文利</t>
  </si>
  <si>
    <t>340826********1028</t>
  </si>
  <si>
    <t>马鞍山舞夏教育咨询有限公司</t>
  </si>
  <si>
    <t>总    计（32人）</t>
  </si>
  <si>
    <t>玖万陆仟元整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</si>
</sst>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2"/>
      <color indexed="8"/>
      <name val="仿宋_GB2312"/>
      <charset val="134"/>
    </font>
    <font>
      <sz val="18"/>
      <color indexed="8"/>
      <name val="黑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E52" sqref="E52"/>
    </sheetView>
  </sheetViews>
  <sheetFormatPr defaultColWidth="9" defaultRowHeight="13.5"/>
  <cols>
    <col min="1" max="1" width="6.5" style="1" customWidth="1"/>
    <col min="2" max="2" width="9.875" style="1" customWidth="1"/>
    <col min="3" max="3" width="20.875" style="1" customWidth="1"/>
    <col min="4" max="4" width="10.75" style="1" customWidth="1"/>
    <col min="5" max="5" width="26.5" style="1" customWidth="1"/>
    <col min="6" max="6" width="10.625" style="1" customWidth="1"/>
    <col min="7" max="7" width="10.125" style="1" customWidth="1"/>
    <col min="8" max="8" width="9.875" style="1" customWidth="1"/>
    <col min="9" max="9" width="11.375" style="1" customWidth="1"/>
  </cols>
  <sheetData>
    <row r="1" s="1" customFormat="1" ht="39.9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4" customHeight="1" spans="1: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/>
      <c r="H2" s="7" t="s">
        <v>7</v>
      </c>
      <c r="I2" s="8" t="s">
        <v>8</v>
      </c>
    </row>
    <row r="3" s="2" customFormat="1" ht="27" customHeight="1" spans="1:9">
      <c r="A3" s="7"/>
      <c r="B3" s="7"/>
      <c r="C3" s="7"/>
      <c r="D3" s="7"/>
      <c r="E3" s="7"/>
      <c r="F3" s="7" t="s">
        <v>9</v>
      </c>
      <c r="G3" s="7" t="s">
        <v>10</v>
      </c>
      <c r="H3" s="7"/>
      <c r="I3" s="8"/>
    </row>
    <row r="4" s="3" customFormat="1" ht="33.95" customHeight="1" spans="1:9">
      <c r="A4" s="10">
        <v>1</v>
      </c>
      <c r="B4" s="10" t="s">
        <v>11</v>
      </c>
      <c r="C4" s="11" t="s">
        <v>12</v>
      </c>
      <c r="D4" s="10" t="s">
        <v>13</v>
      </c>
      <c r="E4" s="12" t="s">
        <v>14</v>
      </c>
      <c r="F4" s="10">
        <v>20230724</v>
      </c>
      <c r="G4" s="10">
        <v>20260723</v>
      </c>
      <c r="H4" s="11" t="s">
        <v>15</v>
      </c>
      <c r="I4" s="12">
        <v>3000</v>
      </c>
    </row>
    <row r="5" s="3" customFormat="1" ht="33.95" customHeight="1" spans="1:9">
      <c r="A5" s="10">
        <v>2</v>
      </c>
      <c r="B5" s="10" t="s">
        <v>16</v>
      </c>
      <c r="C5" s="14" t="s">
        <v>17</v>
      </c>
      <c r="D5" s="10" t="s">
        <v>13</v>
      </c>
      <c r="E5" s="12" t="s">
        <v>18</v>
      </c>
      <c r="F5" s="10">
        <v>20230901</v>
      </c>
      <c r="G5" s="10">
        <v>20260901</v>
      </c>
      <c r="H5" s="10">
        <v>202310</v>
      </c>
      <c r="I5" s="10">
        <v>3000</v>
      </c>
    </row>
    <row r="6" s="3" customFormat="1" ht="33.95" customHeight="1" spans="1:9">
      <c r="A6" s="10">
        <v>3</v>
      </c>
      <c r="B6" s="10" t="s">
        <v>19</v>
      </c>
      <c r="C6" s="14" t="s">
        <v>20</v>
      </c>
      <c r="D6" s="10" t="s">
        <v>13</v>
      </c>
      <c r="E6" s="12" t="s">
        <v>21</v>
      </c>
      <c r="F6" s="10">
        <v>20230615</v>
      </c>
      <c r="G6" s="10">
        <v>20261231</v>
      </c>
      <c r="H6" s="10">
        <v>202308</v>
      </c>
      <c r="I6" s="10">
        <v>3000</v>
      </c>
    </row>
    <row r="7" s="3" customFormat="1" ht="33.95" customHeight="1" spans="1:9">
      <c r="A7" s="10">
        <v>4</v>
      </c>
      <c r="B7" s="10" t="s">
        <v>22</v>
      </c>
      <c r="C7" s="14" t="s">
        <v>23</v>
      </c>
      <c r="D7" s="10" t="s">
        <v>13</v>
      </c>
      <c r="E7" s="12" t="s">
        <v>24</v>
      </c>
      <c r="F7" s="10">
        <v>20230901</v>
      </c>
      <c r="G7" s="10">
        <v>20240901</v>
      </c>
      <c r="H7" s="10">
        <v>202308</v>
      </c>
      <c r="I7" s="10">
        <v>3000</v>
      </c>
    </row>
    <row r="8" s="3" customFormat="1" ht="33.95" customHeight="1" spans="1:9">
      <c r="A8" s="10">
        <v>5</v>
      </c>
      <c r="B8" s="10" t="s">
        <v>25</v>
      </c>
      <c r="C8" s="14" t="s">
        <v>26</v>
      </c>
      <c r="D8" s="10" t="s">
        <v>13</v>
      </c>
      <c r="E8" s="10" t="s">
        <v>27</v>
      </c>
      <c r="F8" s="10">
        <v>20230701</v>
      </c>
      <c r="G8" s="10">
        <v>20260701</v>
      </c>
      <c r="H8" s="10">
        <v>202308</v>
      </c>
      <c r="I8" s="10">
        <v>3000</v>
      </c>
    </row>
    <row r="9" s="3" customFormat="1" ht="33.95" customHeight="1" spans="1:9">
      <c r="A9" s="10">
        <v>6</v>
      </c>
      <c r="B9" s="10" t="s">
        <v>28</v>
      </c>
      <c r="C9" s="14" t="s">
        <v>29</v>
      </c>
      <c r="D9" s="10" t="s">
        <v>13</v>
      </c>
      <c r="E9" s="12" t="s">
        <v>30</v>
      </c>
      <c r="F9" s="10">
        <v>20230607</v>
      </c>
      <c r="G9" s="10">
        <v>20260906</v>
      </c>
      <c r="H9" s="10">
        <v>202310</v>
      </c>
      <c r="I9" s="10">
        <v>3000</v>
      </c>
    </row>
    <row r="10" s="3" customFormat="1" ht="33.95" customHeight="1" spans="1:9">
      <c r="A10" s="10">
        <v>7</v>
      </c>
      <c r="B10" s="10" t="s">
        <v>31</v>
      </c>
      <c r="C10" s="14" t="s">
        <v>32</v>
      </c>
      <c r="D10" s="10" t="s">
        <v>13</v>
      </c>
      <c r="E10" s="12" t="s">
        <v>33</v>
      </c>
      <c r="F10" s="10">
        <v>20230901</v>
      </c>
      <c r="G10" s="10">
        <v>20260831</v>
      </c>
      <c r="H10" s="10">
        <v>202309</v>
      </c>
      <c r="I10" s="10">
        <v>3000</v>
      </c>
    </row>
    <row r="11" s="3" customFormat="1" ht="33.95" customHeight="1" spans="1:9">
      <c r="A11" s="10">
        <v>8</v>
      </c>
      <c r="B11" s="10" t="s">
        <v>34</v>
      </c>
      <c r="C11" s="14" t="s">
        <v>35</v>
      </c>
      <c r="D11" s="10" t="s">
        <v>13</v>
      </c>
      <c r="E11" s="12"/>
      <c r="F11" s="10">
        <v>20231001</v>
      </c>
      <c r="G11" s="10">
        <v>20260930</v>
      </c>
      <c r="H11" s="10">
        <v>202310</v>
      </c>
      <c r="I11" s="10">
        <v>3000</v>
      </c>
    </row>
    <row r="12" s="3" customFormat="1" ht="33.95" customHeight="1" spans="1:9">
      <c r="A12" s="10">
        <v>9</v>
      </c>
      <c r="B12" s="10" t="s">
        <v>36</v>
      </c>
      <c r="C12" s="14" t="s">
        <v>37</v>
      </c>
      <c r="D12" s="10" t="s">
        <v>13</v>
      </c>
      <c r="E12" s="12" t="s">
        <v>38</v>
      </c>
      <c r="F12" s="10">
        <v>20230801</v>
      </c>
      <c r="G12" s="10">
        <v>20260731</v>
      </c>
      <c r="H12" s="10">
        <v>202308</v>
      </c>
      <c r="I12" s="10">
        <v>3000</v>
      </c>
    </row>
    <row r="13" s="3" customFormat="1" ht="33.95" customHeight="1" spans="1:9">
      <c r="A13" s="10">
        <v>10</v>
      </c>
      <c r="B13" s="10" t="s">
        <v>39</v>
      </c>
      <c r="C13" s="14" t="s">
        <v>40</v>
      </c>
      <c r="D13" s="10" t="s">
        <v>13</v>
      </c>
      <c r="E13" s="12"/>
      <c r="F13" s="10">
        <v>20230901</v>
      </c>
      <c r="G13" s="10">
        <v>20260831</v>
      </c>
      <c r="H13" s="10">
        <v>202306</v>
      </c>
      <c r="I13" s="10">
        <v>3000</v>
      </c>
    </row>
    <row r="14" s="3" customFormat="1" ht="33.95" customHeight="1" spans="1:9">
      <c r="A14" s="10">
        <v>11</v>
      </c>
      <c r="B14" s="10" t="s">
        <v>41</v>
      </c>
      <c r="C14" s="10" t="s">
        <v>42</v>
      </c>
      <c r="D14" s="10" t="s">
        <v>13</v>
      </c>
      <c r="E14" s="12" t="s">
        <v>43</v>
      </c>
      <c r="F14" s="10">
        <v>20230901</v>
      </c>
      <c r="G14" s="10">
        <v>20261231</v>
      </c>
      <c r="H14" s="10">
        <v>202309</v>
      </c>
      <c r="I14" s="10">
        <v>3000</v>
      </c>
    </row>
    <row r="15" s="3" customFormat="1" ht="33.95" customHeight="1" spans="1:9">
      <c r="A15" s="10">
        <v>12</v>
      </c>
      <c r="B15" s="10" t="s">
        <v>44</v>
      </c>
      <c r="C15" s="14" t="s">
        <v>45</v>
      </c>
      <c r="D15" s="10" t="s">
        <v>13</v>
      </c>
      <c r="E15" s="12" t="s">
        <v>46</v>
      </c>
      <c r="F15" s="10">
        <v>20230906</v>
      </c>
      <c r="G15" s="10">
        <v>20270201</v>
      </c>
      <c r="H15" s="10">
        <v>202310</v>
      </c>
      <c r="I15" s="10">
        <v>3000</v>
      </c>
    </row>
    <row r="16" s="3" customFormat="1" ht="33.95" customHeight="1" spans="1:9">
      <c r="A16" s="10">
        <v>13</v>
      </c>
      <c r="B16" s="10" t="s">
        <v>47</v>
      </c>
      <c r="C16" s="14" t="s">
        <v>48</v>
      </c>
      <c r="D16" s="10" t="s">
        <v>13</v>
      </c>
      <c r="E16" s="12" t="s">
        <v>49</v>
      </c>
      <c r="F16" s="10">
        <v>20230801</v>
      </c>
      <c r="G16" s="10">
        <v>20260731</v>
      </c>
      <c r="H16" s="10">
        <v>202308</v>
      </c>
      <c r="I16" s="10">
        <v>3000</v>
      </c>
    </row>
    <row r="17" s="3" customFormat="1" ht="33.95" customHeight="1" spans="1:9">
      <c r="A17" s="10">
        <v>14</v>
      </c>
      <c r="B17" s="10" t="s">
        <v>50</v>
      </c>
      <c r="C17" s="14" t="s">
        <v>51</v>
      </c>
      <c r="D17" s="10" t="s">
        <v>13</v>
      </c>
      <c r="E17" s="12" t="s">
        <v>52</v>
      </c>
      <c r="F17" s="10">
        <v>20230901</v>
      </c>
      <c r="G17" s="10">
        <v>20240901</v>
      </c>
      <c r="H17" s="10">
        <v>202310</v>
      </c>
      <c r="I17" s="10">
        <v>3000</v>
      </c>
    </row>
    <row r="18" s="3" customFormat="1" ht="33.95" customHeight="1" spans="1:9">
      <c r="A18" s="10">
        <v>15</v>
      </c>
      <c r="B18" s="10" t="s">
        <v>53</v>
      </c>
      <c r="C18" s="14" t="s">
        <v>54</v>
      </c>
      <c r="D18" s="10" t="s">
        <v>13</v>
      </c>
      <c r="E18" s="12"/>
      <c r="F18" s="10">
        <v>20230901</v>
      </c>
      <c r="G18" s="10">
        <v>20240901</v>
      </c>
      <c r="H18" s="10">
        <v>202310</v>
      </c>
      <c r="I18" s="10">
        <v>3000</v>
      </c>
    </row>
    <row r="19" s="3" customFormat="1" ht="33.95" customHeight="1" spans="1:9">
      <c r="A19" s="10">
        <v>16</v>
      </c>
      <c r="B19" s="10" t="s">
        <v>55</v>
      </c>
      <c r="C19" s="14" t="s">
        <v>56</v>
      </c>
      <c r="D19" s="10" t="s">
        <v>13</v>
      </c>
      <c r="E19" s="12" t="s">
        <v>57</v>
      </c>
      <c r="F19" s="10">
        <v>20230901</v>
      </c>
      <c r="G19" s="10">
        <v>20250801</v>
      </c>
      <c r="H19" s="10">
        <v>202309</v>
      </c>
      <c r="I19" s="10">
        <v>3000</v>
      </c>
    </row>
    <row r="20" s="3" customFormat="1" ht="33.95" customHeight="1" spans="1:9">
      <c r="A20" s="10">
        <v>17</v>
      </c>
      <c r="B20" s="10" t="s">
        <v>58</v>
      </c>
      <c r="C20" s="14" t="s">
        <v>59</v>
      </c>
      <c r="D20" s="10" t="s">
        <v>13</v>
      </c>
      <c r="E20" s="12"/>
      <c r="F20" s="10">
        <v>20230625</v>
      </c>
      <c r="G20" s="10">
        <v>20260624</v>
      </c>
      <c r="H20" s="10">
        <v>202308</v>
      </c>
      <c r="I20" s="10">
        <v>3000</v>
      </c>
    </row>
    <row r="21" s="3" customFormat="1" ht="33.95" customHeight="1" spans="1:9">
      <c r="A21" s="10">
        <v>18</v>
      </c>
      <c r="B21" s="10" t="s">
        <v>60</v>
      </c>
      <c r="C21" s="14" t="s">
        <v>61</v>
      </c>
      <c r="D21" s="10" t="s">
        <v>13</v>
      </c>
      <c r="E21" s="12" t="s">
        <v>62</v>
      </c>
      <c r="F21" s="10">
        <v>20230901</v>
      </c>
      <c r="G21" s="10">
        <v>20240901</v>
      </c>
      <c r="H21" s="10">
        <v>202310</v>
      </c>
      <c r="I21" s="10">
        <v>3000</v>
      </c>
    </row>
    <row r="22" s="3" customFormat="1" ht="33.95" customHeight="1" spans="1:9">
      <c r="A22" s="10">
        <v>19</v>
      </c>
      <c r="B22" s="10" t="s">
        <v>63</v>
      </c>
      <c r="C22" s="14" t="s">
        <v>64</v>
      </c>
      <c r="D22" s="10" t="s">
        <v>13</v>
      </c>
      <c r="E22" s="12"/>
      <c r="F22" s="10">
        <v>20230901</v>
      </c>
      <c r="G22" s="10">
        <v>20240715</v>
      </c>
      <c r="H22" s="10">
        <v>202310</v>
      </c>
      <c r="I22" s="10">
        <v>3000</v>
      </c>
    </row>
    <row r="23" s="3" customFormat="1" ht="33.95" customHeight="1" spans="1:9">
      <c r="A23" s="10">
        <v>20</v>
      </c>
      <c r="B23" s="10" t="s">
        <v>65</v>
      </c>
      <c r="C23" s="14" t="s">
        <v>66</v>
      </c>
      <c r="D23" s="10" t="s">
        <v>13</v>
      </c>
      <c r="E23" s="12"/>
      <c r="F23" s="10">
        <v>20230715</v>
      </c>
      <c r="G23" s="10">
        <v>20240715</v>
      </c>
      <c r="H23" s="10">
        <v>202308</v>
      </c>
      <c r="I23" s="10">
        <v>3000</v>
      </c>
    </row>
    <row r="24" s="3" customFormat="1" ht="33.95" customHeight="1" spans="1:9">
      <c r="A24" s="10">
        <v>21</v>
      </c>
      <c r="B24" s="10" t="s">
        <v>67</v>
      </c>
      <c r="C24" s="14" t="s">
        <v>68</v>
      </c>
      <c r="D24" s="10" t="s">
        <v>13</v>
      </c>
      <c r="E24" s="12"/>
      <c r="F24" s="10">
        <v>20230901</v>
      </c>
      <c r="G24" s="10">
        <v>20240901</v>
      </c>
      <c r="H24" s="10">
        <v>202309</v>
      </c>
      <c r="I24" s="10">
        <v>3000</v>
      </c>
    </row>
    <row r="25" s="3" customFormat="1" ht="33.95" customHeight="1" spans="1:9">
      <c r="A25" s="10">
        <v>22</v>
      </c>
      <c r="B25" s="10" t="s">
        <v>69</v>
      </c>
      <c r="C25" s="14" t="s">
        <v>70</v>
      </c>
      <c r="D25" s="10" t="s">
        <v>13</v>
      </c>
      <c r="E25" s="12" t="s">
        <v>71</v>
      </c>
      <c r="F25" s="10">
        <v>20230802</v>
      </c>
      <c r="G25" s="10">
        <v>20250801</v>
      </c>
      <c r="H25" s="10">
        <v>202308</v>
      </c>
      <c r="I25" s="10">
        <v>3000</v>
      </c>
    </row>
    <row r="26" s="3" customFormat="1" ht="33.95" customHeight="1" spans="1:9">
      <c r="A26" s="10">
        <v>23</v>
      </c>
      <c r="B26" s="10" t="s">
        <v>72</v>
      </c>
      <c r="C26" s="14" t="s">
        <v>73</v>
      </c>
      <c r="D26" s="10" t="s">
        <v>13</v>
      </c>
      <c r="E26" s="10" t="s">
        <v>74</v>
      </c>
      <c r="F26" s="10">
        <v>20230701</v>
      </c>
      <c r="G26" s="10">
        <v>20240630</v>
      </c>
      <c r="H26" s="10">
        <v>202310</v>
      </c>
      <c r="I26" s="10">
        <v>3000</v>
      </c>
    </row>
    <row r="27" s="3" customFormat="1" ht="33.95" customHeight="1" spans="1:9">
      <c r="A27" s="10">
        <v>24</v>
      </c>
      <c r="B27" s="10" t="s">
        <v>75</v>
      </c>
      <c r="C27" s="14" t="s">
        <v>76</v>
      </c>
      <c r="D27" s="10" t="s">
        <v>13</v>
      </c>
      <c r="E27" s="12" t="s">
        <v>77</v>
      </c>
      <c r="F27" s="10">
        <v>20230821</v>
      </c>
      <c r="G27" s="10">
        <v>20261231</v>
      </c>
      <c r="H27" s="10">
        <v>202308</v>
      </c>
      <c r="I27" s="10">
        <v>3000</v>
      </c>
    </row>
    <row r="28" s="3" customFormat="1" ht="33.95" customHeight="1" spans="1:9">
      <c r="A28" s="10">
        <v>25</v>
      </c>
      <c r="B28" s="10" t="s">
        <v>78</v>
      </c>
      <c r="C28" s="12" t="s">
        <v>79</v>
      </c>
      <c r="D28" s="10" t="s">
        <v>13</v>
      </c>
      <c r="E28" s="12" t="s">
        <v>80</v>
      </c>
      <c r="F28" s="10">
        <v>20230801</v>
      </c>
      <c r="G28" s="10">
        <v>20260731</v>
      </c>
      <c r="H28" s="10">
        <v>202309</v>
      </c>
      <c r="I28" s="10">
        <v>3000</v>
      </c>
    </row>
    <row r="29" s="3" customFormat="1" ht="33.95" customHeight="1" spans="1:9">
      <c r="A29" s="10">
        <v>26</v>
      </c>
      <c r="B29" s="10" t="s">
        <v>81</v>
      </c>
      <c r="C29" s="14" t="s">
        <v>82</v>
      </c>
      <c r="D29" s="10" t="s">
        <v>13</v>
      </c>
      <c r="E29" s="12" t="s">
        <v>83</v>
      </c>
      <c r="F29" s="10">
        <v>20230901</v>
      </c>
      <c r="G29" s="10">
        <v>20260831</v>
      </c>
      <c r="H29" s="10">
        <v>202310</v>
      </c>
      <c r="I29" s="10">
        <v>3000</v>
      </c>
    </row>
    <row r="30" s="3" customFormat="1" ht="33.95" customHeight="1" spans="1:9">
      <c r="A30" s="10">
        <v>27</v>
      </c>
      <c r="B30" s="10" t="s">
        <v>84</v>
      </c>
      <c r="C30" s="14" t="s">
        <v>85</v>
      </c>
      <c r="D30" s="10" t="s">
        <v>13</v>
      </c>
      <c r="E30" s="10" t="s">
        <v>86</v>
      </c>
      <c r="F30" s="10">
        <v>20230619</v>
      </c>
      <c r="G30" s="10">
        <v>20240618</v>
      </c>
      <c r="H30" s="10">
        <v>202307</v>
      </c>
      <c r="I30" s="10">
        <v>3000</v>
      </c>
    </row>
    <row r="31" s="3" customFormat="1" ht="33.95" customHeight="1" spans="1:9">
      <c r="A31" s="10">
        <v>28</v>
      </c>
      <c r="B31" s="10" t="s">
        <v>87</v>
      </c>
      <c r="C31" s="14" t="s">
        <v>88</v>
      </c>
      <c r="D31" s="10" t="s">
        <v>13</v>
      </c>
      <c r="E31" s="10"/>
      <c r="F31" s="10">
        <v>20230718</v>
      </c>
      <c r="G31" s="10">
        <v>20240717</v>
      </c>
      <c r="H31" s="10">
        <v>202307</v>
      </c>
      <c r="I31" s="10">
        <v>3000</v>
      </c>
    </row>
    <row r="32" s="3" customFormat="1" ht="33.95" customHeight="1" spans="1:9">
      <c r="A32" s="10">
        <v>29</v>
      </c>
      <c r="B32" s="10" t="s">
        <v>89</v>
      </c>
      <c r="C32" s="14" t="s">
        <v>90</v>
      </c>
      <c r="D32" s="10" t="s">
        <v>13</v>
      </c>
      <c r="E32" s="10"/>
      <c r="F32" s="10">
        <v>20230625</v>
      </c>
      <c r="G32" s="10">
        <v>20240624</v>
      </c>
      <c r="H32" s="10">
        <v>202307</v>
      </c>
      <c r="I32" s="10">
        <v>3000</v>
      </c>
    </row>
    <row r="33" s="3" customFormat="1" ht="33.95" customHeight="1" spans="1:9">
      <c r="A33" s="10">
        <v>30</v>
      </c>
      <c r="B33" s="10" t="s">
        <v>91</v>
      </c>
      <c r="C33" s="14" t="s">
        <v>92</v>
      </c>
      <c r="D33" s="10" t="s">
        <v>13</v>
      </c>
      <c r="E33" s="10"/>
      <c r="F33" s="10">
        <v>20230612</v>
      </c>
      <c r="G33" s="10">
        <v>20240611</v>
      </c>
      <c r="H33" s="10">
        <v>202307</v>
      </c>
      <c r="I33" s="10">
        <v>3000</v>
      </c>
    </row>
    <row r="34" s="3" customFormat="1" ht="33.95" customHeight="1" spans="1:9">
      <c r="A34" s="10">
        <v>31</v>
      </c>
      <c r="B34" s="10" t="s">
        <v>93</v>
      </c>
      <c r="C34" s="14" t="s">
        <v>94</v>
      </c>
      <c r="D34" s="10" t="s">
        <v>13</v>
      </c>
      <c r="E34" s="10" t="s">
        <v>95</v>
      </c>
      <c r="F34" s="10">
        <v>20230901</v>
      </c>
      <c r="G34" s="10"/>
      <c r="H34" s="10">
        <v>202309</v>
      </c>
      <c r="I34" s="10">
        <v>3000</v>
      </c>
    </row>
    <row r="35" s="3" customFormat="1" ht="33.95" customHeight="1" spans="1:9">
      <c r="A35" s="10">
        <v>32</v>
      </c>
      <c r="B35" s="10" t="s">
        <v>96</v>
      </c>
      <c r="C35" s="14" t="s">
        <v>97</v>
      </c>
      <c r="D35" s="10" t="s">
        <v>13</v>
      </c>
      <c r="E35" s="12" t="s">
        <v>98</v>
      </c>
      <c r="F35" s="10">
        <v>20230701</v>
      </c>
      <c r="G35" s="10">
        <v>20240630</v>
      </c>
      <c r="H35" s="10">
        <v>202307</v>
      </c>
      <c r="I35" s="10">
        <v>3000</v>
      </c>
    </row>
    <row r="36" s="4" customFormat="1" ht="36.95" customHeight="1" spans="1:9">
      <c r="A36" s="13" t="s">
        <v>99</v>
      </c>
      <c r="B36" s="13"/>
      <c r="C36" s="13"/>
      <c r="D36" s="13" t="s">
        <v>100</v>
      </c>
      <c r="E36" s="13"/>
      <c r="F36" s="13"/>
      <c r="G36" s="13"/>
      <c r="H36" s="13"/>
      <c r="I36" s="13">
        <f>SUM(I4:I35)</f>
        <v>96000</v>
      </c>
    </row>
    <row r="37" s="5" customFormat="1"/>
  </sheetData>
  <mergeCells count="17">
    <mergeCell ref="A1:I1"/>
    <mergeCell ref="F2:G2"/>
    <mergeCell ref="A36:C36"/>
    <mergeCell ref="D36:H36"/>
    <mergeCell ref="A2:A3"/>
    <mergeCell ref="B2:B3"/>
    <mergeCell ref="C2:C3"/>
    <mergeCell ref="D2:D3"/>
    <mergeCell ref="E2:E3"/>
    <mergeCell ref="E10:E11"/>
    <mergeCell ref="E12:E13"/>
    <mergeCell ref="E17:E18"/>
    <mergeCell ref="E19:E20"/>
    <mergeCell ref="E21:E24"/>
    <mergeCell ref="E30:E33"/>
    <mergeCell ref="H2:H3"/>
    <mergeCell ref="I2:I3"/>
  </mergeCells>
  <printOptions horizontalCentered="1" verticalCentered="1"/>
  <pageMargins left="0.590277777777778" right="0.590277777777778" top="0.582638888888889" bottom="0.582638888888889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</cp:lastModifiedBy>
  <dcterms:created xsi:type="dcterms:W3CDTF">2019-04-14T18:30:00Z</dcterms:created>
  <cp:lastPrinted>2002-01-07T14:16:00Z</cp:lastPrinted>
  <dcterms:modified xsi:type="dcterms:W3CDTF">2024-04-24T09:45:28Z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2052-11.8.2.12118</vt:lpwstr>
  </property>
  <property fmtid="{D5CDD505-2E9C-101B-9397-08002B2CF9AE}" pid="3" name="ICV">
    <vt:lpwstr>167318814BC349A1B213F551CAC60490</vt:lpwstr>
  </property>
</Properties>
</file>